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6165" windowWidth="15600" windowHeight="6225" tabRatio="919"/>
  </bookViews>
  <sheets>
    <sheet name="Import Bulletins" sheetId="1" r:id="rId1"/>
    <sheet name="Reasons - Delete" sheetId="3" r:id="rId2"/>
    <sheet name="Contract Sum - Delete" sheetId="5" r:id="rId3"/>
    <sheet name="COP status - Delete" sheetId="6" r:id="rId4"/>
    <sheet name="Type - Delete" sheetId="7" r:id="rId5"/>
    <sheet name="Draft Status - Delete" sheetId="8" r:id="rId6"/>
    <sheet name="Received via - Delete" sheetId="10" r:id="rId7"/>
    <sheet name="Closing Method - Delete" sheetId="11" r:id="rId8"/>
    <sheet name="Receive Action - Delete" sheetId="13" r:id="rId9"/>
    <sheet name="Discipline - Delete" sheetId="14" r:id="rId10"/>
  </sheets>
  <externalReferences>
    <externalReference r:id="rId11"/>
  </externalReferences>
  <definedNames>
    <definedName name="closingMethod">'Closing Method - Delete'!$A$2:$A$4</definedName>
    <definedName name="contractSum">'Contract Sum - Delete'!$A$2:$A$5</definedName>
    <definedName name="COPstatus" localSheetId="8">'COP status - Delete'!$A$2:$A$4</definedName>
    <definedName name="COPstatus">'COP status - Delete'!$A$2:$A$4</definedName>
    <definedName name="discipline" localSheetId="8">'[1]Discipline - Delete (2)'!$A$2:$A$25</definedName>
    <definedName name="discipline">'Discipline - Delete'!$A$2:$A$25</definedName>
    <definedName name="reasons">'Reasons - Delete'!$A$2:$A$7</definedName>
    <definedName name="receiveAction">'Receive Action - Delete'!$A$2:$A$4</definedName>
    <definedName name="status" localSheetId="8">'Draft Status - Delete'!$A$2:$A$3</definedName>
    <definedName name="status">'Draft Status - Delete'!$A$2:$A$3</definedName>
    <definedName name="type">'Type - Delete'!$A$2:$A$4</definedName>
    <definedName name="via">'Received via - Delete'!$A$2:$A$11</definedName>
  </definedNames>
  <calcPr calcId="125725"/>
</workbook>
</file>

<file path=xl/sharedStrings.xml><?xml version="1.0" encoding="utf-8"?>
<sst xmlns="http://schemas.openxmlformats.org/spreadsheetml/2006/main" count="171" uniqueCount="147">
  <si>
    <t>&lt;bulletin table&gt;</t>
  </si>
  <si>
    <t>&lt;id&gt;</t>
  </si>
  <si>
    <t>&lt;sender id&gt;</t>
  </si>
  <si>
    <t>&lt;subject&gt;</t>
  </si>
  <si>
    <t>&lt;draft status&gt;</t>
  </si>
  <si>
    <t>&lt;expected date&gt;</t>
  </si>
  <si>
    <t>&lt;discipline&gt;</t>
  </si>
  <si>
    <t>&lt;reasons&gt;</t>
  </si>
  <si>
    <t>&lt;initiated by&gt;</t>
  </si>
  <si>
    <t>&lt;contract&gt;</t>
  </si>
  <si>
    <t>&lt;received date&gt;</t>
  </si>
  <si>
    <t>&lt;received from&gt;</t>
  </si>
  <si>
    <t>&lt;received by&gt;</t>
  </si>
  <si>
    <t>&lt;receive action&gt;</t>
  </si>
  <si>
    <t>&lt;received via&gt;</t>
  </si>
  <si>
    <t>&lt;receive remarks&gt;</t>
  </si>
  <si>
    <t>&lt;closing method&gt;</t>
  </si>
  <si>
    <t>&lt;closed by&gt;</t>
  </si>
  <si>
    <t>&lt;closing date&gt;</t>
  </si>
  <si>
    <t>&lt;closing action&gt;</t>
  </si>
  <si>
    <t>&lt;closing remarks&gt;</t>
  </si>
  <si>
    <t>&lt;sent to&gt;</t>
  </si>
  <si>
    <t>&lt;type&gt;</t>
  </si>
  <si>
    <t>&lt;cop status&gt;</t>
  </si>
  <si>
    <t>&lt;contract sum&gt;</t>
  </si>
  <si>
    <t>&lt;sum description&gt;</t>
  </si>
  <si>
    <t>&lt;contract time (in days)&gt;</t>
  </si>
  <si>
    <t>&lt;responsible&gt;</t>
  </si>
  <si>
    <t>&lt;description&gt;</t>
  </si>
  <si>
    <t>&lt;internal notes&gt;</t>
  </si>
  <si>
    <t>&lt;keywords&gt;</t>
  </si>
  <si>
    <t>&lt;email log&gt;</t>
  </si>
  <si>
    <t>&lt;supporting docs&gt;</t>
  </si>
  <si>
    <t>&lt;source descriptor&gt;</t>
  </si>
  <si>
    <t>&lt;source primary key&gt;</t>
  </si>
  <si>
    <t>&lt;/bulletin table&gt;</t>
  </si>
  <si>
    <t>Legend</t>
  </si>
  <si>
    <t>&lt;text&gt;</t>
  </si>
  <si>
    <t>keyword indicating a template option</t>
  </si>
  <si>
    <t>[text]</t>
  </si>
  <si>
    <t>description of value</t>
  </si>
  <si>
    <t xml:space="preserve"> *</t>
  </si>
  <si>
    <t>required field</t>
  </si>
  <si>
    <t>no indicator means optional field</t>
  </si>
  <si>
    <t xml:space="preserve"> …</t>
  </si>
  <si>
    <t>many items allowed</t>
  </si>
  <si>
    <t>Drop down controls</t>
  </si>
  <si>
    <t>Provide a list of default values for these fields, custom fields previously defined in Newforma can also be used</t>
  </si>
  <si>
    <t>[data source, for internal use only, please leave blank]</t>
  </si>
  <si>
    <t>Draft</t>
  </si>
  <si>
    <t>Expected</t>
  </si>
  <si>
    <t>Valid default values:</t>
  </si>
  <si>
    <t>RFI</t>
  </si>
  <si>
    <t>Owner's Request</t>
  </si>
  <si>
    <t>Value Engineering</t>
  </si>
  <si>
    <t>Changed Conditions</t>
  </si>
  <si>
    <t>Request for Substituion</t>
  </si>
  <si>
    <t>Recognition of Error/Omission</t>
  </si>
  <si>
    <t>Lump Sum Changes of</t>
  </si>
  <si>
    <t>Unit Price of</t>
  </si>
  <si>
    <t>As Provided</t>
  </si>
  <si>
    <t>As Follows</t>
  </si>
  <si>
    <t>Not Received</t>
  </si>
  <si>
    <t>Received</t>
  </si>
  <si>
    <t>Closed</t>
  </si>
  <si>
    <t>Supplemental Instructions</t>
  </si>
  <si>
    <t>Proposal Request</t>
  </si>
  <si>
    <t>Construction Change Directive</t>
  </si>
  <si>
    <t>…</t>
  </si>
  <si>
    <t>[description of the bulletin]</t>
  </si>
  <si>
    <t>[source primary key of the bulletin For internal use only, please leave blank]</t>
  </si>
  <si>
    <t>[internal notes for the bulletin]</t>
  </si>
  <si>
    <t>[sender ID]</t>
  </si>
  <si>
    <t>[bulletin status, valid values are 'draft' or 'expected' if it has not been sent or received respectively]</t>
  </si>
  <si>
    <t>[subject of bulletin]*</t>
  </si>
  <si>
    <t>[for an expected bulletin, date it is expected to be received]</t>
  </si>
  <si>
    <t>[a list of reasons for the bulletin, delimited by ';', must match global reasons list of the project if user is not allowed to edit  reasons list for bulletins]</t>
  </si>
  <si>
    <t>[person who initiated the bulletin. Required to be a valid email address format or project team member name (you can use a fake email address if necessary and delete it later or create the contact first if an email address cannot be used).]</t>
  </si>
  <si>
    <t>[date bulletin was received.If importing previously received bulletins, this field is required]**</t>
  </si>
  <si>
    <t>[required if there is a received date. Required to be in a valid email address format or project team member name (you can use a fake email address if necessary and delete it later or create the contact first if an email address cannot be used).]**</t>
  </si>
  <si>
    <t>No Action Required</t>
  </si>
  <si>
    <t>For Construction</t>
  </si>
  <si>
    <t>Respond with Proposal</t>
  </si>
  <si>
    <t>Email</t>
  </si>
  <si>
    <t>Info Exchange</t>
  </si>
  <si>
    <t>Hand</t>
  </si>
  <si>
    <t>Fax</t>
  </si>
  <si>
    <t>Courier</t>
  </si>
  <si>
    <t>Overnight</t>
  </si>
  <si>
    <t>Second Day</t>
  </si>
  <si>
    <t>Mail</t>
  </si>
  <si>
    <t>Phone</t>
  </si>
  <si>
    <t>Internal Logging</t>
  </si>
  <si>
    <t>[receive remarks]</t>
  </si>
  <si>
    <t>[required for closed bulletins; valid values are Closed, Responded, Sent.]**</t>
  </si>
  <si>
    <t>[required for closed bulletins; corresponds to From field for bulletins closed as Responded or Sent. Required to be in a valid email address format or project team member name (you can use a fake email address if necessary and delete it later or create the contact first if an email address cannot be used).]**</t>
  </si>
  <si>
    <t>[required for closed bulletins; date the bulletin was closed on]**</t>
  </si>
  <si>
    <t>[required for closed bulletins; text must match action type of the defined closing method for the bulletin.]**</t>
  </si>
  <si>
    <t>[closing remarks]</t>
  </si>
  <si>
    <t>[required if closing method is Sent or Responded. Required to be in a valid email address format or project team member name (you can use a fake email address if necessary and delete it later or create the contact first if an email address cannot be used).]**</t>
  </si>
  <si>
    <t>[a list of keywords, delimited by ';', must match keyword list for the project if user not allowed to edit keyword list]</t>
  </si>
  <si>
    <t>[a list of file paths of existing email messages in the project folder delimited by '*']</t>
  </si>
  <si>
    <t>[a list of file paths from project folders delimited by '*']</t>
  </si>
  <si>
    <t>[additional details for the contract sum type.]</t>
  </si>
  <si>
    <t>[person responsible for the change resulting in the bulletin. Required to be in a valid email address format or project team member name (you can use a fake email address if necessary and delete it later or create the contact first if an email address cannot be used).</t>
  </si>
  <si>
    <t xml:space="preserve">[change to the contract time. Enter "-" before the number for changes that reduce the number of days for the contract.]
</t>
  </si>
  <si>
    <t>Sent</t>
  </si>
  <si>
    <t>Responded</t>
  </si>
  <si>
    <t>**</t>
  </si>
  <si>
    <t>may be required</t>
  </si>
  <si>
    <t>Enter data in rows between &lt;id&gt; and &lt;/bulletin table&gt;, delete any rows after (including this documentation) in the spreadsheet</t>
  </si>
  <si>
    <t>[unique ID is required for each bulletin row]*</t>
  </si>
  <si>
    <t>[ required if there is a received date, a list of email addresses delimited by a comma or semicolon that received the bulletin. Must be a valid email address format or project team member name (you can use a fake email address if necessary) and delete it later or create the contact first if an email address cannot be used).]**</t>
  </si>
  <si>
    <t>[ required if there is a received date, method bulletin was received;  must match a project transfer method]**</t>
  </si>
  <si>
    <t>[Contract Number of the existing contract the bulletin is associated with. Should be a valid contract number defined in Newforma Project Center]</t>
  </si>
  <si>
    <t>Add custom values to the sheet tabs 2, 3, 4, 5, 6, 7, 8, 9 and 10 before adding data.</t>
  </si>
  <si>
    <t>Delete rows 3, 4 and 5 and sheet tabs 2, 3, 4, 5, 6, 7, 8, 9 and 10 before importing into Newforma Project Center</t>
  </si>
  <si>
    <t>[required if there is a received date. Text must match a receive action type in the project for the bulletins. For example, No Action required is the default action that is selected for bulletins created in Newforma Project Center]**</t>
  </si>
  <si>
    <t>[text must match a bulletin type in the project. For example, 'Supplemental Instructions' is the default type value that is selected for bulletins created in Newforma Project Center]*</t>
  </si>
  <si>
    <t>[a list of disciplines, delimited by ';', must match discipline list of the project if user is not allowed to edit  discipline list for bulletins]</t>
  </si>
  <si>
    <t>Acoustic</t>
  </si>
  <si>
    <t>Architectural</t>
  </si>
  <si>
    <t>Audio-Visual</t>
  </si>
  <si>
    <t>Civil Site</t>
  </si>
  <si>
    <t>Construction</t>
  </si>
  <si>
    <t>Cost/Estimating</t>
  </si>
  <si>
    <t>Electrical</t>
  </si>
  <si>
    <t>Energy/Environmental</t>
  </si>
  <si>
    <t>Fire Protection</t>
  </si>
  <si>
    <t>Geotechnical/Foundations</t>
  </si>
  <si>
    <t>HVAC</t>
  </si>
  <si>
    <t>Instrumentation/Controls</t>
  </si>
  <si>
    <t>Interiors</t>
  </si>
  <si>
    <t>Landscape</t>
  </si>
  <si>
    <t>Mechanical</t>
  </si>
  <si>
    <t>Miscellaneous</t>
  </si>
  <si>
    <t>Other</t>
  </si>
  <si>
    <t>Owner/Operator</t>
  </si>
  <si>
    <t>Plumbing</t>
  </si>
  <si>
    <t>Technology</t>
  </si>
  <si>
    <t>Tenant</t>
  </si>
  <si>
    <t>Safety</t>
  </si>
  <si>
    <t>Structural</t>
  </si>
  <si>
    <t>Utilities</t>
  </si>
  <si>
    <t>[status of the associated change order proposal; text must match the keyword in the COP status list of the project.]*</t>
  </si>
  <si>
    <t>[proposed basis of adjustment to the contract for the changes identified in the bulletin; text must match the keyword in the CCD Sum type list of the project.]*</t>
  </si>
  <si>
    <t>&lt;due date&gt;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</si>
</sst>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55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" borderId="2" applyNumberFormat="0" applyFont="0" applyAlignment="0" applyProtection="0"/>
  </cellStyleXfs>
  <cellXfs count="32">
    <xf numFmtId="0" fontId="0" fillId="0" borderId="0" xfId="0"/>
    <xf numFmtId="0" fontId="7" fillId="0" borderId="0" xfId="0" applyFont="1"/>
    <xf numFmtId="0" fontId="6" fillId="2" borderId="0" xfId="1" applyAlignment="1">
      <alignment wrapText="1"/>
    </xf>
    <xf numFmtId="0" fontId="6" fillId="2" borderId="0" xfId="1" applyAlignment="1">
      <alignment horizontal="left" wrapText="1"/>
    </xf>
    <xf numFmtId="0" fontId="1" fillId="0" borderId="0" xfId="3"/>
    <xf numFmtId="0" fontId="1" fillId="0" borderId="0" xfId="3" applyNumberFormat="1" applyAlignment="1">
      <alignment horizontal="right"/>
    </xf>
    <xf numFmtId="0" fontId="2" fillId="3" borderId="2" xfId="4" applyFont="1" applyAlignment="1">
      <alignment vertical="top" wrapText="1"/>
    </xf>
    <xf numFmtId="0" fontId="1" fillId="3" borderId="2" xfId="4" applyFont="1" applyAlignment="1">
      <alignment vertical="top" wrapText="1"/>
    </xf>
    <xf numFmtId="0" fontId="3" fillId="3" borderId="2" xfId="4" applyFont="1" applyAlignment="1">
      <alignment vertical="top" wrapText="1"/>
    </xf>
    <xf numFmtId="0" fontId="4" fillId="0" borderId="0" xfId="3" applyFont="1" applyBorder="1"/>
    <xf numFmtId="0" fontId="7" fillId="4" borderId="1" xfId="0" applyFont="1" applyFill="1" applyBorder="1"/>
    <xf numFmtId="0" fontId="0" fillId="4" borderId="1" xfId="0" applyFill="1" applyBorder="1"/>
    <xf numFmtId="0" fontId="0" fillId="0" borderId="0" xfId="0" applyFill="1" applyBorder="1"/>
    <xf numFmtId="0" fontId="1" fillId="0" borderId="0" xfId="3" applyFont="1"/>
    <xf numFmtId="0" fontId="0" fillId="4" borderId="1" xfId="0" applyFill="1" applyBorder="1" applyAlignment="1">
      <alignment vertical="top" wrapText="1"/>
    </xf>
    <xf numFmtId="49" fontId="8" fillId="4" borderId="1" xfId="3" applyNumberFormat="1" applyFont="1" applyFill="1" applyBorder="1" applyAlignment="1">
      <alignment vertical="top" wrapText="1"/>
    </xf>
    <xf numFmtId="0" fontId="8" fillId="4" borderId="1" xfId="3" applyNumberFormat="1" applyFont="1" applyFill="1" applyBorder="1" applyAlignment="1">
      <alignment vertical="top" wrapText="1"/>
    </xf>
    <xf numFmtId="0" fontId="8" fillId="2" borderId="1" xfId="1" applyFont="1" applyBorder="1" applyAlignment="1">
      <alignment vertical="top" wrapText="1"/>
    </xf>
    <xf numFmtId="49" fontId="2" fillId="4" borderId="1" xfId="3" applyNumberFormat="1" applyFont="1" applyFill="1" applyBorder="1" applyAlignment="1">
      <alignment vertical="top" wrapText="1"/>
    </xf>
    <xf numFmtId="49" fontId="0" fillId="0" borderId="0" xfId="0" applyNumberFormat="1" applyAlignment="1">
      <alignment horizontal="right"/>
    </xf>
    <xf numFmtId="0" fontId="3" fillId="3" borderId="2" xfId="4" applyFont="1"/>
    <xf numFmtId="0" fontId="1" fillId="3" borderId="2" xfId="4" applyFont="1" applyAlignment="1"/>
    <xf numFmtId="49" fontId="1" fillId="3" borderId="2" xfId="4" applyNumberFormat="1" applyFont="1" applyAlignment="1">
      <alignment wrapText="1"/>
    </xf>
    <xf numFmtId="49" fontId="0" fillId="0" borderId="0" xfId="0" applyNumberFormat="1" applyFill="1" applyBorder="1"/>
    <xf numFmtId="49" fontId="5" fillId="0" borderId="0" xfId="2" applyNumberFormat="1" applyFill="1" applyBorder="1" applyAlignment="1" applyProtection="1"/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/>
    <xf numFmtId="0" fontId="0" fillId="0" borderId="0" xfId="0" applyNumberFormat="1"/>
    <xf numFmtId="49" fontId="6" fillId="2" borderId="0" xfId="1" applyNumberFormat="1" applyFont="1" applyBorder="1"/>
    <xf numFmtId="0" fontId="0" fillId="0" borderId="0" xfId="0" applyBorder="1"/>
    <xf numFmtId="49" fontId="6" fillId="2" borderId="0" xfId="1" applyNumberFormat="1" applyFont="1" applyBorder="1"/>
    <xf numFmtId="49" fontId="1" fillId="0" borderId="0" xfId="3" applyNumberFormat="1"/>
  </cellXfs>
  <cellStyles count="5">
    <cellStyle name="40% - Accent3" xfId="1" builtinId="39"/>
    <cellStyle name="Hyperlink" xfId="2" builtinId="8"/>
    <cellStyle name="Normal" xfId="0" builtinId="0"/>
    <cellStyle name="Normal 2" xfId="3"/>
    <cellStyle name="Not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QA/Marge's%20templates/Import_Bulletins_Template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mport Bulletins"/>
      <sheetName val="Reasons - Delete"/>
      <sheetName val="Discipline - Delete (2)"/>
      <sheetName val="Discipline - Delete"/>
      <sheetName val="Contract Sum - Delete"/>
      <sheetName val="COP status - Delete"/>
      <sheetName val="Type - Delete"/>
      <sheetName val="Status - Delete"/>
      <sheetName val="Received via - Delete"/>
      <sheetName val="Closing Method - Delete"/>
      <sheetName val="Receive Action - Delete"/>
    </sheetNames>
    <sheetDataSet>
      <sheetData sheetId="0" refreshError="1"/>
      <sheetData sheetId="1" refreshError="1"/>
      <sheetData sheetId="2">
        <row r="2">
          <cell r="A2" t="str">
            <v>Acoustic</v>
          </cell>
        </row>
        <row r="3">
          <cell r="A3" t="str">
            <v>Architectural</v>
          </cell>
        </row>
        <row r="4">
          <cell r="A4" t="str">
            <v>Audio-Visual</v>
          </cell>
        </row>
        <row r="5">
          <cell r="A5" t="str">
            <v>Civil Site</v>
          </cell>
        </row>
        <row r="6">
          <cell r="A6" t="str">
            <v>Construction</v>
          </cell>
        </row>
        <row r="7">
          <cell r="A7" t="str">
            <v>Cost/Estimating</v>
          </cell>
        </row>
        <row r="8">
          <cell r="A8" t="str">
            <v>Electrical</v>
          </cell>
        </row>
        <row r="9">
          <cell r="A9" t="str">
            <v>Energy/Environmental</v>
          </cell>
        </row>
        <row r="10">
          <cell r="A10" t="str">
            <v>Fire Protection</v>
          </cell>
        </row>
        <row r="11">
          <cell r="A11" t="str">
            <v>Geotechnical/Foundations</v>
          </cell>
        </row>
        <row r="12">
          <cell r="A12" t="str">
            <v>HVAC</v>
          </cell>
        </row>
        <row r="13">
          <cell r="A13" t="str">
            <v>Instrumentation/Controls</v>
          </cell>
        </row>
        <row r="14">
          <cell r="A14" t="str">
            <v>Interiors</v>
          </cell>
        </row>
        <row r="15">
          <cell r="A15" t="str">
            <v>Landscape</v>
          </cell>
        </row>
        <row r="16">
          <cell r="A16" t="str">
            <v>Mechanical</v>
          </cell>
        </row>
        <row r="17">
          <cell r="A17" t="str">
            <v>Miscellaneous</v>
          </cell>
        </row>
        <row r="18">
          <cell r="A18" t="str">
            <v>Other</v>
          </cell>
        </row>
        <row r="19">
          <cell r="A19" t="str">
            <v>Owner/Operator</v>
          </cell>
        </row>
        <row r="20">
          <cell r="A20" t="str">
            <v>Plumbing</v>
          </cell>
        </row>
        <row r="21">
          <cell r="A21" t="str">
            <v>Technology</v>
          </cell>
        </row>
        <row r="22">
          <cell r="A22" t="str">
            <v>Tenant</v>
          </cell>
        </row>
        <row r="23">
          <cell r="A23" t="str">
            <v>Safety</v>
          </cell>
        </row>
        <row r="24">
          <cell r="A24" t="str">
            <v>Structural</v>
          </cell>
        </row>
        <row r="25">
          <cell r="A25" t="str">
            <v>Utilities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20"/>
  <sheetViews>
    <sheetView tabSelected="1" topLeftCell="P1" workbookViewId="0">
      <selection activeCell="W3" sqref="W3"/>
    </sheetView>
  </sheetViews>
  <sheetFormatPr defaultColWidth="22.42578125" defaultRowHeight="15"/>
  <cols>
    <col min="5" max="5" width="23.7109375" customWidth="1"/>
    <col min="8" max="8" width="26.28515625" customWidth="1"/>
    <col min="11" max="11" width="29.42578125" customWidth="1"/>
    <col min="12" max="12" width="31.42578125" customWidth="1"/>
    <col min="13" max="13" width="29.85546875" customWidth="1"/>
    <col min="16" max="16" width="29.5703125" customWidth="1"/>
    <col min="17" max="17" width="32.140625" customWidth="1"/>
    <col min="19" max="19" width="31.42578125" customWidth="1"/>
    <col min="21" max="21" width="34.28515625" customWidth="1"/>
    <col min="27" max="27" width="25.140625" customWidth="1"/>
    <col min="28" max="28" width="26.28515625" customWidth="1"/>
    <col min="36" max="36" width="22.42578125" style="29"/>
  </cols>
  <sheetData>
    <row r="1" spans="1:257" s="1" customFormat="1">
      <c r="A1" s="1" t="s">
        <v>0</v>
      </c>
      <c r="AJ1"/>
    </row>
    <row r="2" spans="1:257" s="1" customForma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146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14" customFormat="1" ht="174" customHeight="1">
      <c r="A3" s="15" t="s">
        <v>111</v>
      </c>
      <c r="B3" s="15" t="s">
        <v>72</v>
      </c>
      <c r="C3" s="15" t="s">
        <v>74</v>
      </c>
      <c r="D3" s="15" t="s">
        <v>73</v>
      </c>
      <c r="E3" s="15" t="s">
        <v>75</v>
      </c>
      <c r="F3" s="15" t="s">
        <v>119</v>
      </c>
      <c r="G3" s="15" t="s">
        <v>76</v>
      </c>
      <c r="H3" s="15" t="s">
        <v>77</v>
      </c>
      <c r="I3" s="15" t="s">
        <v>114</v>
      </c>
      <c r="J3" s="15" t="s">
        <v>78</v>
      </c>
      <c r="K3" s="15" t="s">
        <v>79</v>
      </c>
      <c r="L3" s="16" t="s">
        <v>112</v>
      </c>
      <c r="M3" s="15" t="s">
        <v>117</v>
      </c>
      <c r="N3" s="15" t="s">
        <v>113</v>
      </c>
      <c r="O3" s="15" t="s">
        <v>93</v>
      </c>
      <c r="P3" s="16" t="s">
        <v>94</v>
      </c>
      <c r="Q3" s="16" t="s">
        <v>95</v>
      </c>
      <c r="R3" s="15" t="s">
        <v>96</v>
      </c>
      <c r="S3" s="16" t="s">
        <v>97</v>
      </c>
      <c r="T3" s="15" t="s">
        <v>98</v>
      </c>
      <c r="U3" s="16" t="s">
        <v>99</v>
      </c>
      <c r="V3" s="15" t="s">
        <v>118</v>
      </c>
      <c r="W3" s="15"/>
      <c r="X3" s="15" t="s">
        <v>144</v>
      </c>
      <c r="Y3" s="15" t="s">
        <v>145</v>
      </c>
      <c r="Z3" s="15" t="s">
        <v>103</v>
      </c>
      <c r="AA3" s="15" t="s">
        <v>105</v>
      </c>
      <c r="AB3" s="16" t="s">
        <v>104</v>
      </c>
      <c r="AC3" s="17" t="s">
        <v>69</v>
      </c>
      <c r="AD3" s="17" t="s">
        <v>71</v>
      </c>
      <c r="AE3" s="17" t="s">
        <v>100</v>
      </c>
      <c r="AF3" s="17" t="s">
        <v>101</v>
      </c>
      <c r="AG3" s="17" t="s">
        <v>102</v>
      </c>
      <c r="AH3" s="15" t="s">
        <v>48</v>
      </c>
      <c r="AI3" s="15" t="s">
        <v>70</v>
      </c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</row>
    <row r="4" spans="1:257" s="10" customFormat="1">
      <c r="F4" s="18" t="s">
        <v>68</v>
      </c>
      <c r="G4" s="18" t="s">
        <v>68</v>
      </c>
      <c r="L4" s="18" t="s">
        <v>68</v>
      </c>
      <c r="U4" s="10" t="s">
        <v>68</v>
      </c>
      <c r="AE4" s="10" t="s">
        <v>68</v>
      </c>
      <c r="AF4" s="10" t="s">
        <v>68</v>
      </c>
      <c r="AG4" s="10" t="s">
        <v>68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</row>
    <row r="5" spans="1:257" s="11" customFormat="1">
      <c r="D5" s="11" t="s">
        <v>51</v>
      </c>
      <c r="F5" s="11" t="s">
        <v>51</v>
      </c>
      <c r="G5" s="11" t="s">
        <v>51</v>
      </c>
      <c r="M5" s="11" t="s">
        <v>51</v>
      </c>
      <c r="N5" s="11" t="s">
        <v>51</v>
      </c>
      <c r="P5" s="11" t="s">
        <v>51</v>
      </c>
      <c r="V5" s="11" t="s">
        <v>51</v>
      </c>
      <c r="X5" s="11" t="s">
        <v>51</v>
      </c>
      <c r="Y5" s="11" t="s">
        <v>51</v>
      </c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</row>
    <row r="6" spans="1:257" s="12" customFormat="1">
      <c r="AJ6"/>
    </row>
    <row r="7" spans="1:257">
      <c r="A7" s="1" t="s">
        <v>35</v>
      </c>
      <c r="AJ7"/>
    </row>
    <row r="8" spans="1:257">
      <c r="AJ8"/>
    </row>
    <row r="9" spans="1:257">
      <c r="AJ9"/>
    </row>
    <row r="10" spans="1:257">
      <c r="A10" s="30" t="s">
        <v>115</v>
      </c>
      <c r="B10" s="2"/>
      <c r="C10" s="2"/>
      <c r="D10" s="2"/>
      <c r="E10" s="3"/>
      <c r="F10" s="4"/>
      <c r="AJ10"/>
    </row>
    <row r="11" spans="1:257">
      <c r="A11" s="28" t="s">
        <v>116</v>
      </c>
      <c r="B11" s="2"/>
      <c r="C11" s="2"/>
      <c r="D11" s="2"/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J11"/>
    </row>
    <row r="12" spans="1:257">
      <c r="A12" s="28" t="s">
        <v>110</v>
      </c>
      <c r="B12" s="2"/>
      <c r="C12" s="2"/>
      <c r="D12" s="2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J12"/>
    </row>
    <row r="13" spans="1:257">
      <c r="A13" s="5"/>
      <c r="B13" s="6" t="s">
        <v>36</v>
      </c>
      <c r="C13" s="7"/>
      <c r="D13" s="7"/>
      <c r="E13" s="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J13"/>
    </row>
    <row r="14" spans="1:257" ht="25.5">
      <c r="A14" s="5"/>
      <c r="B14" s="6" t="s">
        <v>37</v>
      </c>
      <c r="C14" s="7" t="s">
        <v>38</v>
      </c>
      <c r="D14" s="7"/>
      <c r="E14" s="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57">
      <c r="A15" s="5"/>
      <c r="B15" s="8" t="s">
        <v>39</v>
      </c>
      <c r="C15" s="7" t="s">
        <v>40</v>
      </c>
      <c r="D15" s="7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57">
      <c r="A16" s="5"/>
      <c r="B16" s="8" t="s">
        <v>41</v>
      </c>
      <c r="C16" s="7" t="s">
        <v>42</v>
      </c>
      <c r="D16" s="7"/>
      <c r="E16" s="7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0">
      <c r="A17" s="19"/>
      <c r="B17" s="20" t="s">
        <v>108</v>
      </c>
      <c r="C17" s="21" t="s">
        <v>109</v>
      </c>
      <c r="D17" s="22"/>
      <c r="E17" s="7"/>
      <c r="F17" s="24"/>
      <c r="G17" s="23"/>
      <c r="H17" s="24"/>
      <c r="I17" s="23"/>
      <c r="J17" s="23"/>
      <c r="K17" s="23"/>
      <c r="L17" s="23"/>
      <c r="M17" s="23"/>
      <c r="N17" s="25"/>
      <c r="O17" s="26"/>
      <c r="P17" s="26"/>
      <c r="Q17" s="26"/>
      <c r="R17" s="26"/>
      <c r="S17" s="27"/>
      <c r="T17" s="27"/>
    </row>
    <row r="18" spans="1:20" ht="25.5">
      <c r="A18" s="5"/>
      <c r="B18" s="8"/>
      <c r="C18" s="7" t="s">
        <v>43</v>
      </c>
      <c r="D18" s="7"/>
      <c r="E18" s="7"/>
      <c r="F18" s="4"/>
    </row>
    <row r="19" spans="1:20">
      <c r="A19" s="5"/>
      <c r="B19" s="8" t="s">
        <v>44</v>
      </c>
      <c r="C19" s="7" t="s">
        <v>45</v>
      </c>
      <c r="D19" s="7"/>
      <c r="E19" s="7"/>
      <c r="F19" s="4"/>
    </row>
    <row r="20" spans="1:20" ht="63.75">
      <c r="A20" s="9"/>
      <c r="B20" s="7" t="s">
        <v>46</v>
      </c>
      <c r="C20" s="7" t="s">
        <v>47</v>
      </c>
      <c r="D20" s="7"/>
      <c r="E20" s="7"/>
      <c r="F20" s="4"/>
    </row>
  </sheetData>
  <dataValidations count="9">
    <dataValidation type="list" allowBlank="1" showInputMessage="1" showErrorMessage="1" sqref="D5:D6">
      <formula1>status</formula1>
    </dataValidation>
    <dataValidation type="list" allowBlank="1" showInputMessage="1" showErrorMessage="1" sqref="G5:G6">
      <formula1>reasons</formula1>
    </dataValidation>
    <dataValidation type="list" allowBlank="1" showInputMessage="1" showErrorMessage="1" sqref="V5:W6">
      <formula1>type</formula1>
    </dataValidation>
    <dataValidation type="list" allowBlank="1" showInputMessage="1" showErrorMessage="1" sqref="X5:X6">
      <formula1>COPstatus</formula1>
    </dataValidation>
    <dataValidation type="list" allowBlank="1" showInputMessage="1" showErrorMessage="1" sqref="Y5:Y6">
      <formula1>contractSum</formula1>
    </dataValidation>
    <dataValidation type="list" allowBlank="1" showInputMessage="1" showErrorMessage="1" sqref="M5:M6">
      <formula1>receiveAction</formula1>
    </dataValidation>
    <dataValidation type="list" allowBlank="1" showInputMessage="1" showErrorMessage="1" sqref="N5:N6">
      <formula1>via</formula1>
    </dataValidation>
    <dataValidation type="list" allowBlank="1" showInputMessage="1" showErrorMessage="1" sqref="P5:P6">
      <formula1>closingMethod</formula1>
    </dataValidation>
    <dataValidation type="list" allowBlank="1" showInputMessage="1" showErrorMessage="1" sqref="F5:F6">
      <formula1>discipline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5"/>
  <sheetViews>
    <sheetView workbookViewId="0">
      <selection activeCell="A2" sqref="A2:A25"/>
    </sheetView>
  </sheetViews>
  <sheetFormatPr defaultRowHeight="15"/>
  <cols>
    <col min="1" max="1" width="23.7109375" customWidth="1"/>
  </cols>
  <sheetData>
    <row r="1" spans="1:1">
      <c r="A1" s="13" t="s">
        <v>51</v>
      </c>
    </row>
    <row r="2" spans="1:1">
      <c r="A2" s="31" t="s">
        <v>120</v>
      </c>
    </row>
    <row r="3" spans="1:1">
      <c r="A3" s="31" t="s">
        <v>121</v>
      </c>
    </row>
    <row r="4" spans="1:1">
      <c r="A4" s="31" t="s">
        <v>122</v>
      </c>
    </row>
    <row r="5" spans="1:1">
      <c r="A5" s="31" t="s">
        <v>123</v>
      </c>
    </row>
    <row r="6" spans="1:1">
      <c r="A6" s="31" t="s">
        <v>124</v>
      </c>
    </row>
    <row r="7" spans="1:1">
      <c r="A7" s="31" t="s">
        <v>125</v>
      </c>
    </row>
    <row r="8" spans="1:1">
      <c r="A8" s="31" t="s">
        <v>126</v>
      </c>
    </row>
    <row r="9" spans="1:1">
      <c r="A9" s="31" t="s">
        <v>127</v>
      </c>
    </row>
    <row r="10" spans="1:1">
      <c r="A10" s="31" t="s">
        <v>128</v>
      </c>
    </row>
    <row r="11" spans="1:1">
      <c r="A11" s="31" t="s">
        <v>129</v>
      </c>
    </row>
    <row r="12" spans="1:1">
      <c r="A12" s="31" t="s">
        <v>130</v>
      </c>
    </row>
    <row r="13" spans="1:1">
      <c r="A13" s="31" t="s">
        <v>131</v>
      </c>
    </row>
    <row r="14" spans="1:1">
      <c r="A14" s="31" t="s">
        <v>132</v>
      </c>
    </row>
    <row r="15" spans="1:1">
      <c r="A15" s="31" t="s">
        <v>133</v>
      </c>
    </row>
    <row r="16" spans="1:1">
      <c r="A16" s="31" t="s">
        <v>134</v>
      </c>
    </row>
    <row r="17" spans="1:1">
      <c r="A17" s="31" t="s">
        <v>135</v>
      </c>
    </row>
    <row r="18" spans="1:1">
      <c r="A18" s="31" t="s">
        <v>136</v>
      </c>
    </row>
    <row r="19" spans="1:1">
      <c r="A19" s="31" t="s">
        <v>137</v>
      </c>
    </row>
    <row r="20" spans="1:1">
      <c r="A20" s="31" t="s">
        <v>138</v>
      </c>
    </row>
    <row r="21" spans="1:1">
      <c r="A21" s="31" t="s">
        <v>139</v>
      </c>
    </row>
    <row r="22" spans="1:1">
      <c r="A22" s="31" t="s">
        <v>140</v>
      </c>
    </row>
    <row r="23" spans="1:1">
      <c r="A23" s="31" t="s">
        <v>141</v>
      </c>
    </row>
    <row r="24" spans="1:1">
      <c r="A24" s="31" t="s">
        <v>142</v>
      </c>
    </row>
    <row r="25" spans="1:1">
      <c r="A25" s="31" t="s">
        <v>143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2" sqref="A2:A7"/>
    </sheetView>
  </sheetViews>
  <sheetFormatPr defaultRowHeight="15"/>
  <cols>
    <col min="1" max="1" width="28" customWidth="1"/>
  </cols>
  <sheetData>
    <row r="1" spans="1:1">
      <c r="A1" s="13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2" sqref="A2:A5"/>
    </sheetView>
  </sheetViews>
  <sheetFormatPr defaultRowHeight="15"/>
  <cols>
    <col min="1" max="1" width="20.85546875" customWidth="1"/>
  </cols>
  <sheetData>
    <row r="1" spans="1:1">
      <c r="A1" t="s">
        <v>51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:A4"/>
    </sheetView>
  </sheetViews>
  <sheetFormatPr defaultRowHeight="15"/>
  <cols>
    <col min="1" max="1" width="20.5703125" customWidth="1"/>
  </cols>
  <sheetData>
    <row r="1" spans="1:1">
      <c r="A1" t="s">
        <v>51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"/>
    </sheetView>
  </sheetViews>
  <sheetFormatPr defaultRowHeight="15"/>
  <cols>
    <col min="1" max="1" width="29.85546875" customWidth="1"/>
  </cols>
  <sheetData>
    <row r="1" spans="1:1">
      <c r="A1" t="s">
        <v>51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J38" sqref="J38"/>
    </sheetView>
  </sheetViews>
  <sheetFormatPr defaultRowHeight="15"/>
  <sheetData>
    <row r="1" spans="1:1">
      <c r="A1" t="s">
        <v>51</v>
      </c>
    </row>
    <row r="2" spans="1:1">
      <c r="A2" t="s">
        <v>49</v>
      </c>
    </row>
    <row r="3" spans="1:1">
      <c r="A3" t="s"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P12" sqref="P12"/>
    </sheetView>
  </sheetViews>
  <sheetFormatPr defaultRowHeight="15"/>
  <cols>
    <col min="1" max="1" width="18.7109375" customWidth="1"/>
  </cols>
  <sheetData>
    <row r="1" spans="1:1">
      <c r="A1" t="s">
        <v>51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sqref="A1:A4"/>
    </sheetView>
  </sheetViews>
  <sheetFormatPr defaultRowHeight="15"/>
  <cols>
    <col min="1" max="1" width="18.7109375" customWidth="1"/>
  </cols>
  <sheetData>
    <row r="1" spans="1:1">
      <c r="A1" t="s">
        <v>51</v>
      </c>
    </row>
    <row r="2" spans="1:1">
      <c r="A2" t="s">
        <v>106</v>
      </c>
    </row>
    <row r="3" spans="1:1">
      <c r="A3" t="s">
        <v>107</v>
      </c>
    </row>
    <row r="4" spans="1:1">
      <c r="A4" t="s">
        <v>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defaultRowHeight="15"/>
  <cols>
    <col min="1" max="1" width="22.5703125" customWidth="1"/>
  </cols>
  <sheetData>
    <row r="1" spans="1:1">
      <c r="A1" t="s">
        <v>51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Import Bulletins</vt:lpstr>
      <vt:lpstr>Reasons - Delete</vt:lpstr>
      <vt:lpstr>Contract Sum - Delete</vt:lpstr>
      <vt:lpstr>COP status - Delete</vt:lpstr>
      <vt:lpstr>Type - Delete</vt:lpstr>
      <vt:lpstr>Draft Status - Delete</vt:lpstr>
      <vt:lpstr>Received via - Delete</vt:lpstr>
      <vt:lpstr>Closing Method - Delete</vt:lpstr>
      <vt:lpstr>Receive Action - Delete</vt:lpstr>
      <vt:lpstr>Discipline - Delete</vt:lpstr>
      <vt:lpstr>closingMethod</vt:lpstr>
      <vt:lpstr>contractSum</vt:lpstr>
      <vt:lpstr>'Receive Action - Delete'!COPstatus</vt:lpstr>
      <vt:lpstr>COPstatus</vt:lpstr>
      <vt:lpstr>discipline</vt:lpstr>
      <vt:lpstr>reasons</vt:lpstr>
      <vt:lpstr>receiveAction</vt:lpstr>
      <vt:lpstr>'Receive Action - Delete'!status</vt:lpstr>
      <vt:lpstr>status</vt:lpstr>
      <vt:lpstr>type</vt:lpstr>
      <vt:lpstr>via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Joelle Janigian</dc:creator>
  <cp:lastModifiedBy>Adam Kustwan</cp:lastModifiedBy>
  <dcterms:created xsi:type="dcterms:W3CDTF">2011-05-27T19:06:43Z</dcterms:created>
  <dcterms:modified xsi:type="dcterms:W3CDTF">2011-12-05T22:26:56Z</dcterms:modified>
</cp:coreProperties>
</file>